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ALANS\ВРП_на сайт\2022\с учетом ВПН-2020\"/>
    </mc:Choice>
  </mc:AlternateContent>
  <xr:revisionPtr revIDLastSave="0" documentId="13_ncr:1_{CDE1ED8B-24FA-4CB4-9CE8-A85846F04CA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одержание" sheetId="10" r:id="rId1"/>
    <sheet name="1" sheetId="9" r:id="rId2"/>
    <sheet name="2" sheetId="11" r:id="rId3"/>
  </sheets>
  <definedNames>
    <definedName name="_xlnm.Print_Titles" localSheetId="1">'1'!$A:$A,'1'!$1:$1</definedName>
    <definedName name="_xlnm.Print_Titles" localSheetId="2">'2'!$A:$A,'2'!$1:$1</definedName>
  </definedNames>
  <calcPr calcId="191029"/>
</workbook>
</file>

<file path=xl/sharedStrings.xml><?xml version="1.0" encoding="utf-8"?>
<sst xmlns="http://schemas.openxmlformats.org/spreadsheetml/2006/main" count="53" uniqueCount="49">
  <si>
    <t>Фактическое конечное потребление домашних хозяйств</t>
  </si>
  <si>
    <t>расходы на конечное потребление домашних хозяйств</t>
  </si>
  <si>
    <t>социальные трансферты в натуральной форме, предоставляемые государственными учреждениями и некоммерческими организациями, обслуживающими домашние хозяйства</t>
  </si>
  <si>
    <t>Содержание:</t>
  </si>
  <si>
    <t>1.</t>
  </si>
  <si>
    <t>2.</t>
  </si>
  <si>
    <t>Ответственный исполнитель:</t>
  </si>
  <si>
    <r>
      <t>Фактическое конечное потребление домашних хозяйств на душу населения</t>
    </r>
    <r>
      <rPr>
        <sz val="12"/>
        <color indexed="8"/>
        <rFont val="Times New Roman"/>
        <family val="1"/>
        <charset val="204"/>
      </rPr>
      <t>, рублей</t>
    </r>
  </si>
  <si>
    <t xml:space="preserve">      в том числе</t>
  </si>
  <si>
    <t>Фактическое конечное потребление домашних хозяйств на душу населения, рублей</t>
  </si>
  <si>
    <t>2004 г.</t>
  </si>
  <si>
    <t>2005 г.</t>
  </si>
  <si>
    <t>2006 г.</t>
  </si>
  <si>
    <t>2007 г.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</si>
  <si>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</si>
  <si>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</si>
  <si>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</si>
  <si>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</si>
  <si>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</si>
  <si>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</si>
  <si>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</si>
  <si>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</si>
  <si>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</si>
  <si>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</si>
  <si>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</si>
  <si>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</si>
  <si>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</si>
  <si>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2021 г.</t>
  </si>
  <si>
    <r>
      <t xml:space="preserve">Расходы на конечное потребление и фактическое конечное потребление домашних хозяйств Тамбовской области за 2004-2015 гг.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текущих рыночных ценах, млн рублей)</t>
    </r>
  </si>
  <si>
    <t>Расходы на конечное потребление и фактическое конечное потребление домашних хозяйств Тамбовской области за 2004-2015 гг.</t>
  </si>
  <si>
    <t>Манина Лариса Геннадьевна</t>
  </si>
  <si>
    <t>2022 г.</t>
  </si>
  <si>
    <r>
      <t xml:space="preserve">Расходы на конечное потребление и фактическое конечное потребление домашних хозяйств Тамбовской области за 2016-2022 гг.*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(в текущих рыночных ценах, млн рублей)</t>
    </r>
  </si>
  <si>
    <t>Расходы на конечное потребление и фактическое конечное потребление домашних хозяйств Тамбовской области за 2016-2022 гг.</t>
  </si>
  <si>
    <t>8 (4752) 72-83-11</t>
  </si>
  <si>
    <t>* Комментарий к публикации ВРП за 2021-2022 гг. размещен на официальном интернет-портале Росстата  в разделе: Статистика / Официальная статистика / Национальные счета / Информационно-аналитические материалы, срочные публикации и комментарии. Данные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</t>
  </si>
  <si>
    <r>
      <t>1)</t>
    </r>
    <r>
      <rPr>
        <sz val="12"/>
        <color theme="1"/>
        <rFont val="Times New Roman"/>
        <family val="1"/>
        <charset val="204"/>
      </rPr>
      <t xml:space="preserve"> Расчет проведен с учетом окончательных итогов ВПН 2020 г.</t>
    </r>
  </si>
  <si>
    <r>
      <rPr>
        <vertAlign val="superscript"/>
        <sz val="12"/>
        <color theme="1"/>
        <rFont val="Times New Roman"/>
        <family val="1"/>
        <charset val="204"/>
      </rPr>
      <t>1)</t>
    </r>
    <r>
      <rPr>
        <sz val="12"/>
        <color theme="1"/>
        <rFont val="Times New Roman"/>
        <family val="1"/>
        <charset val="204"/>
      </rPr>
      <t xml:space="preserve"> Расчет проведен с учетом окончательных итогов ВПН 2020 г.</t>
    </r>
  </si>
  <si>
    <r>
      <t>325 074.0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</si>
  <si>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327 504.2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</si>
  <si>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308 408.0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</si>
  <si>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290 119.9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</si>
  <si>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279 283.3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</si>
  <si>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156 708.4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</si>
  <si>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176 266.4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</si>
  <si>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199 451.1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</si>
  <si>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225 351.4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</si>
  <si>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245 127.6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</si>
  <si>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t>Обновлено:</t>
    </r>
    <r>
      <rPr>
        <sz val="12"/>
        <rFont val="Times New Roman"/>
        <family val="1"/>
        <charset val="204"/>
      </rPr>
      <t xml:space="preserve"> 02.05.2024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</si>
</sst>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sz val="10"/>
      <name val="Arial"/>
      <family val="2"/>
      <charset val="204"/>
    </font>
    <font>
      <u/>
      <sz val="12"/>
      <color indexed="12"/>
      <name val="Times New Roman"/>
      <family val="1"/>
      <charset val="204"/>
    </font>
    <font>
      <sz val="8"/>
      <name val="Calibri"/>
      <family val="2"/>
      <charset val="204"/>
      <scheme val="minor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4" applyNumberFormat="0" applyFill="0" applyProtection="0">
      <alignment horizontal="left" vertical="top" wrapText="1"/>
    </xf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0" fontId="6" fillId="0" borderId="0" xfId="4" applyFont="1" applyAlignment="1">
      <alignment horizontal="left"/>
    </xf>
    <xf numFmtId="0" fontId="5" fillId="0" borderId="0" xfId="4" applyFont="1"/>
    <xf numFmtId="0" fontId="5" fillId="0" borderId="0" xfId="4" applyFont="1" applyAlignment="1">
      <alignment horizontal="left"/>
    </xf>
    <xf numFmtId="49" fontId="6" fillId="0" borderId="0" xfId="4" applyNumberFormat="1" applyFont="1" applyAlignment="1">
      <alignment horizontal="left"/>
    </xf>
    <xf numFmtId="0" fontId="11" fillId="0" borderId="0" xfId="5" applyFont="1" applyAlignment="1" applyProtection="1"/>
    <xf numFmtId="0" fontId="11" fillId="0" borderId="0" xfId="5" applyFont="1" applyAlignment="1" applyProtection="1">
      <alignment horizontal="left" indent="2"/>
    </xf>
    <xf numFmtId="0" fontId="4" fillId="0" borderId="0" xfId="0" applyFont="1"/>
    <xf numFmtId="0" fontId="15" fillId="0" borderId="0" xfId="5" quotePrefix="1" applyFont="1" applyAlignment="1" applyProtection="1">
      <alignment vertical="center"/>
    </xf>
    <xf numFmtId="0" fontId="15" fillId="0" borderId="0" xfId="5" applyFont="1" applyAlignment="1" applyProtection="1">
      <alignment vertical="center"/>
    </xf>
    <xf numFmtId="165" fontId="7" fillId="0" borderId="9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5" applyFont="1" applyAlignment="1" applyProtection="1"/>
    <xf numFmtId="0" fontId="6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165" fontId="7" fillId="0" borderId="14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9">
    <cellStyle name="m49048872" xfId="6" xr:uid="{00000000-0005-0000-0000-000000000000}"/>
    <cellStyle name="Normal" xfId="1" xr:uid="{00000000-0005-0000-0000-000001000000}"/>
    <cellStyle name="Гиперссылка" xfId="5" builtinId="8"/>
    <cellStyle name="Обычный" xfId="0" builtinId="0"/>
    <cellStyle name="Обычный 2" xfId="2" xr:uid="{00000000-0005-0000-0000-000004000000}"/>
    <cellStyle name="Обычный 2 2" xfId="3" xr:uid="{00000000-0005-0000-0000-000005000000}"/>
    <cellStyle name="Обычный 3" xfId="4" xr:uid="{00000000-0005-0000-0000-000006000000}"/>
    <cellStyle name="Процентный 2" xfId="7" xr:uid="{00000000-0005-0000-0000-000007000000}"/>
    <cellStyle name="Процентный 2 2" xfId="8" xr:uid="{00000000-0005-0000-0000-000008000000}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98"/>
  <sheetViews>
    <sheetView showGridLines="0" zoomScaleNormal="100" workbookViewId="0">
      <selection activeCell="B3" sqref="B3"/>
    </sheetView>
  </sheetViews>
  <sheetFormatPr defaultRowHeight="15.75" x14ac:dyDescent="0.25"/>
  <cols>
    <col min="1" max="1" width="3.28515625" style="12" customWidth="1"/>
    <col min="2" max="16" width="9.7109375" style="11" customWidth="1"/>
    <col min="17" max="17" width="9.42578125" style="11" customWidth="1"/>
    <col min="18" max="16384" width="9.140625" style="11"/>
  </cols>
  <sheetData>
    <row r="1" spans="1:17" ht="15" customHeight="1" x14ac:dyDescent="0.25">
      <c r="A1" s="10" t="s">
        <v>3</v>
      </c>
    </row>
    <row r="2" spans="1:17" ht="15" customHeight="1" x14ac:dyDescent="0.25"/>
    <row r="3" spans="1:17" ht="15.75" customHeight="1" x14ac:dyDescent="0.25">
      <c r="A3" s="13" t="s">
        <v>4</v>
      </c>
      <c r="B3" s="17" t="s">
        <v>29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4"/>
    </row>
    <row r="4" spans="1:17" ht="15.75" customHeight="1" x14ac:dyDescent="0.25">
      <c r="A4" s="13" t="s">
        <v>5</v>
      </c>
      <c r="B4" s="17" t="s">
        <v>33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4"/>
    </row>
    <row r="5" spans="1:17" ht="15" customHeight="1" x14ac:dyDescent="0.25">
      <c r="B5" s="15"/>
      <c r="C5" s="14"/>
    </row>
    <row r="6" spans="1:17" ht="15" customHeight="1" x14ac:dyDescent="0.25">
      <c r="B6" s="22" t="s">
        <v>6</v>
      </c>
      <c r="C6" s="16"/>
      <c r="D6" s="16"/>
      <c r="E6" s="16"/>
    </row>
    <row r="7" spans="1:17" ht="15" customHeight="1" x14ac:dyDescent="0.25">
      <c r="B7" s="23" t="s">
        <v>30</v>
      </c>
      <c r="C7" s="16"/>
      <c r="D7" s="16"/>
      <c r="E7" s="16"/>
    </row>
    <row r="8" spans="1:17" ht="15" customHeight="1" x14ac:dyDescent="0.25">
      <c r="B8" s="23" t="s">
        <v>34</v>
      </c>
      <c r="C8" s="23"/>
      <c r="D8" s="16"/>
      <c r="E8" s="16"/>
    </row>
    <row r="9" spans="1:17" ht="15" customHeight="1" x14ac:dyDescent="0.25">
      <c r="B9" s="15"/>
      <c r="C9" s="16"/>
      <c r="D9" s="16"/>
      <c r="E9" s="16"/>
    </row>
    <row r="10" spans="1:17" ht="15" customHeight="1" x14ac:dyDescent="0.25">
      <c r="B10" s="25" t="s">
        <v>48</v>
      </c>
      <c r="C10" s="24"/>
      <c r="D10" s="24"/>
      <c r="E10" s="16"/>
    </row>
    <row r="11" spans="1:17" s="12" customFormat="1" ht="15" customHeight="1" x14ac:dyDescent="0.25">
      <c r="B11" s="16"/>
      <c r="C11" s="16"/>
      <c r="D11" s="16"/>
      <c r="E11" s="16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12" customFormat="1" ht="15" customHeight="1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2" customFormat="1" ht="15" customHeight="1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2" customFormat="1" ht="1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12" customFormat="1" ht="15" customHeight="1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2" customFormat="1" ht="15" customHeight="1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2:17" s="12" customFormat="1" ht="15" customHeight="1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2:17" s="12" customFormat="1" ht="15" customHeight="1" x14ac:dyDescent="0.2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17" s="12" customFormat="1" ht="1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2:17" s="12" customFormat="1" ht="15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2:17" s="12" customFormat="1" ht="15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2:17" s="12" customFormat="1" ht="15" customHeight="1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2:17" s="12" customFormat="1" ht="15" customHeight="1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2:17" s="12" customFormat="1" ht="15" customHeight="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2:17" s="12" customFormat="1" ht="15" customHeight="1" x14ac:dyDescent="0.2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s="12" customFormat="1" ht="15" customHeight="1" x14ac:dyDescent="0.2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2:17" s="12" customFormat="1" ht="15" customHeight="1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2:17" s="12" customFormat="1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2:17" s="12" customFormat="1" ht="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2:17" s="12" customFormat="1" ht="15" customHeight="1" x14ac:dyDescent="0.2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2:17" s="12" customFormat="1" ht="15" customHeight="1" x14ac:dyDescent="0.2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2:17" s="12" customFormat="1" ht="15" customHeight="1" x14ac:dyDescent="0.2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2:17" s="12" customFormat="1" ht="15" customHeight="1" x14ac:dyDescent="0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2:17" s="12" customFormat="1" ht="15" customHeight="1" x14ac:dyDescent="0.2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2:17" s="12" customFormat="1" ht="15" customHeight="1" x14ac:dyDescent="0.2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12" customFormat="1" ht="15" customHeight="1" x14ac:dyDescent="0.2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12" customFormat="1" ht="15" customHeight="1" x14ac:dyDescent="0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12" customFormat="1" ht="15" customHeight="1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2:17" s="12" customFormat="1" ht="15" customHeight="1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2:17" s="12" customFormat="1" ht="15" customHeight="1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2:17" s="12" customFormat="1" ht="15" customHeight="1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2:17" s="12" customFormat="1" ht="15" customHeight="1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2:17" s="12" customFormat="1" ht="15" customHeight="1" x14ac:dyDescent="0.2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2:17" s="12" customFormat="1" ht="15" customHeight="1" x14ac:dyDescent="0.2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2:17" s="12" customFormat="1" ht="15" customHeight="1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2:17" s="12" customFormat="1" ht="15" customHeight="1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2:17" s="12" customFormat="1" ht="15" customHeight="1" x14ac:dyDescent="0.2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2:17" s="12" customFormat="1" ht="15" customHeight="1" x14ac:dyDescent="0.2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2:17" s="12" customFormat="1" ht="15" customHeigh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2:17" s="12" customFormat="1" ht="15" customHeight="1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2:17" s="12" customFormat="1" ht="15" customHeight="1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2:17" s="12" customFormat="1" ht="15" customHeight="1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2:17" s="12" customFormat="1" ht="15" customHeight="1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2:17" s="12" customFormat="1" ht="15" customHeight="1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2:17" s="12" customFormat="1" ht="15" customHeight="1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2:17" s="12" customFormat="1" ht="15" customHeight="1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2:17" s="12" customFormat="1" ht="15" customHeight="1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2:17" s="12" customFormat="1" ht="15" customHeight="1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s="12" customFormat="1" ht="15" customHeight="1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2:17" s="12" customFormat="1" ht="15" customHeight="1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2:17" s="12" customFormat="1" ht="15" customHeight="1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s="12" customFormat="1" ht="15" customHeight="1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2:17" s="12" customFormat="1" ht="15" customHeight="1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2:17" s="12" customFormat="1" ht="15" customHeight="1" x14ac:dyDescent="0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2:17" s="12" customFormat="1" ht="15" customHeight="1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2:17" s="12" customFormat="1" ht="15" customHeight="1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2:17" s="12" customFormat="1" ht="15" customHeight="1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2:17" s="12" customFormat="1" ht="15" customHeight="1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s="12" customFormat="1" ht="15" customHeight="1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s="12" customFormat="1" ht="15" customHeight="1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2:17" s="12" customFormat="1" ht="15" customHeight="1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s="12" customFormat="1" ht="15" customHeight="1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2:17" s="12" customFormat="1" ht="15" customHeight="1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2:17" s="12" customFormat="1" ht="15" customHeight="1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2:17" s="12" customFormat="1" ht="15" customHeight="1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2:17" s="12" customFormat="1" ht="15" customHeight="1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2:17" s="12" customFormat="1" ht="15" customHeight="1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2:17" s="12" customFormat="1" ht="15" customHeight="1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2:17" s="12" customFormat="1" ht="15" customHeight="1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2:17" s="12" customFormat="1" ht="15" customHeight="1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2:17" s="12" customFormat="1" ht="15" customHeight="1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2:17" s="12" customFormat="1" ht="15" customHeight="1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2:17" s="12" customFormat="1" ht="15" customHeight="1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2:17" s="12" customFormat="1" ht="15" customHeight="1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2:17" s="12" customFormat="1" ht="15" customHeight="1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2:17" s="12" customFormat="1" ht="15" customHeight="1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2:17" s="12" customFormat="1" ht="15" customHeight="1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2:17" s="12" customFormat="1" ht="15" customHeight="1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2:17" s="12" customFormat="1" ht="15" customHeight="1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2:17" s="12" customFormat="1" ht="15" customHeight="1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2:17" s="12" customFormat="1" ht="15" customHeight="1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2:17" s="12" customFormat="1" ht="15" customHeight="1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2:17" s="12" customFormat="1" ht="15" customHeight="1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2:17" s="12" customFormat="1" ht="15" customHeight="1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2:17" s="12" customFormat="1" ht="15" customHeight="1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2:17" s="12" customFormat="1" ht="15" customHeight="1" x14ac:dyDescent="0.2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2:17" s="12" customFormat="1" ht="15" customHeight="1" x14ac:dyDescent="0.2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2:17" s="12" customFormat="1" ht="15" customHeight="1" x14ac:dyDescent="0.2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2:17" s="12" customFormat="1" ht="15" customHeight="1" x14ac:dyDescent="0.2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2:17" s="12" customFormat="1" ht="15" customHeight="1" x14ac:dyDescent="0.2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2:17" s="12" customFormat="1" ht="15" customHeight="1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2:17" s="12" customFormat="1" ht="15" customHeight="1" x14ac:dyDescent="0.2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2:17" s="12" customFormat="1" ht="15" customHeight="1" x14ac:dyDescent="0.25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2:17" s="12" customFormat="1" ht="15" customHeight="1" x14ac:dyDescent="0.25"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2:17" s="12" customFormat="1" ht="15" customHeight="1" x14ac:dyDescent="0.25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2:17" s="12" customFormat="1" ht="15" customHeight="1" x14ac:dyDescent="0.25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2:17" s="12" customFormat="1" ht="15" customHeight="1" x14ac:dyDescent="0.25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2:17" s="12" customFormat="1" ht="15" customHeight="1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2:17" s="12" customFormat="1" ht="15" customHeight="1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2:17" s="12" customFormat="1" ht="15" customHeight="1" x14ac:dyDescent="0.2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2:17" s="12" customFormat="1" ht="15" customHeight="1" x14ac:dyDescent="0.2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2:17" s="12" customFormat="1" ht="15" customHeight="1" x14ac:dyDescent="0.2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2:17" s="12" customFormat="1" ht="15" customHeight="1" x14ac:dyDescent="0.2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2:17" s="12" customFormat="1" ht="15" customHeight="1" x14ac:dyDescent="0.25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2:17" s="12" customFormat="1" ht="15" customHeight="1" x14ac:dyDescent="0.25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2:17" s="12" customFormat="1" ht="15" customHeight="1" x14ac:dyDescent="0.25"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2:17" s="12" customFormat="1" ht="15" customHeight="1" x14ac:dyDescent="0.25"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2:17" s="12" customFormat="1" ht="15" customHeight="1" x14ac:dyDescent="0.25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2:17" s="12" customFormat="1" ht="15" customHeight="1" x14ac:dyDescent="0.2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2:17" s="12" customFormat="1" ht="15" customHeight="1" x14ac:dyDescent="0.25"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2:17" s="12" customFormat="1" ht="15" customHeight="1" x14ac:dyDescent="0.25"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2:17" s="12" customFormat="1" ht="15" customHeight="1" x14ac:dyDescent="0.2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2:17" s="12" customFormat="1" ht="15" customHeight="1" x14ac:dyDescent="0.25"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2:17" s="12" customFormat="1" ht="15" customHeight="1" x14ac:dyDescent="0.25"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2:17" s="12" customFormat="1" ht="15" customHeight="1" x14ac:dyDescent="0.25"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2:17" s="12" customFormat="1" ht="15" customHeight="1" x14ac:dyDescent="0.25"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2:17" s="12" customFormat="1" ht="15" customHeight="1" x14ac:dyDescent="0.25"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2:17" s="12" customFormat="1" ht="15" customHeight="1" x14ac:dyDescent="0.25"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2:17" s="12" customFormat="1" ht="15" customHeight="1" x14ac:dyDescent="0.25"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2:17" s="12" customFormat="1" ht="15" customHeight="1" x14ac:dyDescent="0.25"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2:17" s="12" customFormat="1" ht="15" customHeight="1" x14ac:dyDescent="0.25"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2:17" s="12" customFormat="1" ht="15" customHeight="1" x14ac:dyDescent="0.2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2:17" s="12" customFormat="1" ht="15" customHeight="1" x14ac:dyDescent="0.25"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2:17" s="12" customFormat="1" ht="15" customHeight="1" x14ac:dyDescent="0.25"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2:17" s="12" customFormat="1" ht="15" customHeight="1" x14ac:dyDescent="0.25"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2:17" s="12" customFormat="1" ht="15" customHeight="1" x14ac:dyDescent="0.25"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2:17" s="12" customFormat="1" ht="15" customHeight="1" x14ac:dyDescent="0.25"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2:17" s="12" customFormat="1" ht="15" customHeight="1" x14ac:dyDescent="0.25"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2:17" s="12" customFormat="1" ht="15" customHeight="1" x14ac:dyDescent="0.25"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2:17" s="12" customFormat="1" ht="15" customHeight="1" x14ac:dyDescent="0.25"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2:17" s="12" customFormat="1" ht="15" customHeight="1" x14ac:dyDescent="0.25"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2:17" s="12" customFormat="1" ht="15" customHeight="1" x14ac:dyDescent="0.25"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2:17" s="12" customFormat="1" ht="15" customHeight="1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2:17" s="12" customFormat="1" ht="15" customHeight="1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2:17" s="12" customFormat="1" ht="15" customHeight="1" x14ac:dyDescent="0.25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2:17" s="12" customFormat="1" ht="15" customHeight="1" x14ac:dyDescent="0.25"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2:17" s="12" customFormat="1" ht="15" customHeight="1" x14ac:dyDescent="0.25"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2:17" s="12" customFormat="1" ht="15" customHeight="1" x14ac:dyDescent="0.25"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2:17" s="12" customFormat="1" ht="15" customHeight="1" x14ac:dyDescent="0.25"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2:17" s="12" customFormat="1" ht="15" customHeight="1" x14ac:dyDescent="0.25"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2:17" s="12" customFormat="1" ht="15" customHeight="1" x14ac:dyDescent="0.25"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2:17" s="12" customFormat="1" ht="15" customHeight="1" x14ac:dyDescent="0.25"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2:17" s="12" customFormat="1" ht="15" customHeight="1" x14ac:dyDescent="0.25"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2:17" s="12" customFormat="1" ht="15" customHeight="1" x14ac:dyDescent="0.25"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2:17" s="12" customFormat="1" ht="15" customHeight="1" x14ac:dyDescent="0.25"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2:17" s="12" customFormat="1" ht="15" customHeight="1" x14ac:dyDescent="0.25"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2:17" s="12" customFormat="1" ht="15" customHeight="1" x14ac:dyDescent="0.2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2:17" s="12" customFormat="1" ht="15" customHeight="1" x14ac:dyDescent="0.2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2:17" s="12" customFormat="1" ht="15" customHeight="1" x14ac:dyDescent="0.25"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2:17" s="12" customFormat="1" ht="15" customHeight="1" x14ac:dyDescent="0.25"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2:17" s="12" customFormat="1" ht="15" customHeight="1" x14ac:dyDescent="0.25"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2:17" s="12" customFormat="1" ht="15" customHeight="1" x14ac:dyDescent="0.2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2:17" s="12" customFormat="1" ht="15" customHeight="1" x14ac:dyDescent="0.25"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2:17" s="12" customFormat="1" ht="15" customHeight="1" x14ac:dyDescent="0.25"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2:17" s="12" customFormat="1" ht="15" customHeight="1" x14ac:dyDescent="0.25"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2:17" s="12" customFormat="1" ht="15" customHeight="1" x14ac:dyDescent="0.25"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2:17" s="12" customFormat="1" ht="15" customHeight="1" x14ac:dyDescent="0.25"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2:17" s="12" customFormat="1" ht="15" customHeight="1" x14ac:dyDescent="0.25"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2:17" s="12" customFormat="1" ht="15" customHeight="1" x14ac:dyDescent="0.25"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2:17" s="12" customFormat="1" ht="15" customHeight="1" x14ac:dyDescent="0.25"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2:17" s="12" customFormat="1" ht="15" customHeight="1" x14ac:dyDescent="0.25"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2:17" s="12" customFormat="1" ht="15" customHeight="1" x14ac:dyDescent="0.25"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2:17" s="12" customFormat="1" ht="15" customHeight="1" x14ac:dyDescent="0.25"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2:17" s="12" customFormat="1" ht="15" customHeight="1" x14ac:dyDescent="0.25"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2:17" s="12" customFormat="1" ht="15" customHeight="1" x14ac:dyDescent="0.25"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2:17" s="12" customFormat="1" ht="15" customHeight="1" x14ac:dyDescent="0.25"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2:17" s="12" customFormat="1" ht="15" customHeight="1" x14ac:dyDescent="0.25"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2:17" s="12" customFormat="1" ht="15" customHeight="1" x14ac:dyDescent="0.2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2:17" s="12" customFormat="1" ht="15" customHeight="1" x14ac:dyDescent="0.2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2:17" s="12" customFormat="1" ht="15" customHeight="1" x14ac:dyDescent="0.25"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2:17" s="12" customFormat="1" ht="15" customHeight="1" x14ac:dyDescent="0.25"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2:17" s="12" customFormat="1" ht="15" customHeight="1" x14ac:dyDescent="0.25"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2:17" s="12" customFormat="1" ht="15" customHeight="1" x14ac:dyDescent="0.25"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2:17" s="12" customFormat="1" ht="15" customHeight="1" x14ac:dyDescent="0.25"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2:17" s="12" customFormat="1" ht="15" customHeight="1" x14ac:dyDescent="0.25"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2:17" s="12" customFormat="1" ht="15" customHeight="1" x14ac:dyDescent="0.25"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2:17" s="12" customFormat="1" ht="15" customHeight="1" x14ac:dyDescent="0.25"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2:17" s="12" customFormat="1" ht="15" customHeight="1" x14ac:dyDescent="0.25"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2:17" s="12" customFormat="1" ht="15" customHeight="1" x14ac:dyDescent="0.25"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2:17" s="12" customFormat="1" ht="15" customHeight="1" x14ac:dyDescent="0.25"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2:17" s="12" customFormat="1" ht="15" customHeight="1" x14ac:dyDescent="0.25"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2:17" s="12" customFormat="1" ht="15" customHeight="1" x14ac:dyDescent="0.25"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2:17" s="12" customFormat="1" ht="15" customHeight="1" x14ac:dyDescent="0.25"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2:17" s="12" customFormat="1" ht="15" customHeight="1" x14ac:dyDescent="0.25"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2:17" s="12" customFormat="1" ht="15" customHeight="1" x14ac:dyDescent="0.25"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2:17" s="12" customFormat="1" ht="15" customHeight="1" x14ac:dyDescent="0.25"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2:17" s="12" customFormat="1" ht="15" customHeight="1" x14ac:dyDescent="0.25"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2:17" s="12" customFormat="1" ht="15" customHeight="1" x14ac:dyDescent="0.25"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2:17" s="12" customFormat="1" ht="15" customHeight="1" x14ac:dyDescent="0.25"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2:17" s="12" customFormat="1" ht="15" customHeight="1" x14ac:dyDescent="0.25"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2:17" s="12" customFormat="1" ht="15" customHeight="1" x14ac:dyDescent="0.25"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2:17" s="12" customFormat="1" ht="15" customHeight="1" x14ac:dyDescent="0.25"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2:17" s="12" customFormat="1" ht="15" customHeight="1" x14ac:dyDescent="0.25"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2:17" s="12" customFormat="1" ht="15" customHeight="1" x14ac:dyDescent="0.25"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2:17" s="12" customFormat="1" ht="15" customHeight="1" x14ac:dyDescent="0.25"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2:17" s="12" customFormat="1" ht="15" customHeight="1" x14ac:dyDescent="0.25"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2:17" s="12" customFormat="1" ht="15" customHeight="1" x14ac:dyDescent="0.25"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2:17" s="12" customFormat="1" ht="15" customHeight="1" x14ac:dyDescent="0.25"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2:17" s="12" customFormat="1" ht="15" customHeight="1" x14ac:dyDescent="0.25"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2:17" s="12" customFormat="1" ht="15" customHeight="1" x14ac:dyDescent="0.25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2:17" s="12" customFormat="1" ht="15" customHeight="1" x14ac:dyDescent="0.25"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2:17" s="12" customFormat="1" ht="15" customHeight="1" x14ac:dyDescent="0.25"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2:17" s="12" customFormat="1" ht="15" customHeight="1" x14ac:dyDescent="0.25"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2:17" s="12" customFormat="1" ht="15" customHeight="1" x14ac:dyDescent="0.25"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2:17" s="12" customFormat="1" ht="15" customHeight="1" x14ac:dyDescent="0.25"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2:17" s="12" customFormat="1" ht="15" customHeight="1" x14ac:dyDescent="0.25"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2:17" s="12" customFormat="1" ht="15" customHeight="1" x14ac:dyDescent="0.25"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2:17" s="12" customFormat="1" ht="15" customHeight="1" x14ac:dyDescent="0.25"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2:17" s="12" customFormat="1" ht="15" customHeight="1" x14ac:dyDescent="0.25"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2:17" s="12" customFormat="1" ht="15" customHeight="1" x14ac:dyDescent="0.25"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2:17" s="12" customFormat="1" ht="15" customHeight="1" x14ac:dyDescent="0.25"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2:17" s="12" customFormat="1" ht="15" customHeight="1" x14ac:dyDescent="0.25"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2:17" s="12" customFormat="1" ht="15" customHeight="1" x14ac:dyDescent="0.25"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2:17" s="12" customFormat="1" ht="15" customHeight="1" x14ac:dyDescent="0.25"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2:17" s="12" customFormat="1" ht="15" customHeight="1" x14ac:dyDescent="0.25"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2:17" s="12" customFormat="1" ht="15" customHeight="1" x14ac:dyDescent="0.25"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2:17" s="12" customFormat="1" ht="15" customHeight="1" x14ac:dyDescent="0.25"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2:17" s="12" customFormat="1" ht="15" customHeight="1" x14ac:dyDescent="0.25"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2:17" s="12" customFormat="1" ht="15" customHeight="1" x14ac:dyDescent="0.25"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2:17" s="12" customFormat="1" ht="15" customHeight="1" x14ac:dyDescent="0.25"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2:17" s="12" customFormat="1" ht="15" customHeight="1" x14ac:dyDescent="0.25"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2:17" s="12" customFormat="1" ht="15" customHeight="1" x14ac:dyDescent="0.25"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2:17" s="12" customFormat="1" ht="15" customHeight="1" x14ac:dyDescent="0.25"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2:17" s="12" customFormat="1" ht="15" customHeight="1" x14ac:dyDescent="0.25"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2:17" s="12" customFormat="1" ht="15" customHeight="1" x14ac:dyDescent="0.25"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2:17" s="12" customFormat="1" ht="15" customHeight="1" x14ac:dyDescent="0.25"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2:17" s="12" customFormat="1" ht="15" customHeight="1" x14ac:dyDescent="0.25"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2:17" s="12" customFormat="1" ht="15" customHeight="1" x14ac:dyDescent="0.25"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2:17" s="12" customFormat="1" ht="15" customHeight="1" x14ac:dyDescent="0.25"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2:17" s="12" customFormat="1" ht="15" customHeight="1" x14ac:dyDescent="0.25"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2:17" s="12" customFormat="1" ht="15" customHeight="1" x14ac:dyDescent="0.25"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2:17" s="12" customFormat="1" ht="15" customHeight="1" x14ac:dyDescent="0.25"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2:17" s="12" customFormat="1" ht="15" customHeight="1" x14ac:dyDescent="0.25"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2:17" s="12" customFormat="1" ht="15" customHeight="1" x14ac:dyDescent="0.25"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2:17" s="12" customFormat="1" ht="15" customHeight="1" x14ac:dyDescent="0.25"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2:17" s="12" customFormat="1" ht="15" customHeight="1" x14ac:dyDescent="0.25"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2:17" s="12" customFormat="1" ht="15" customHeight="1" x14ac:dyDescent="0.25"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2:17" s="12" customFormat="1" ht="15" customHeight="1" x14ac:dyDescent="0.25"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2:17" s="12" customFormat="1" ht="15" customHeight="1" x14ac:dyDescent="0.25"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2:17" s="12" customFormat="1" ht="15" customHeight="1" x14ac:dyDescent="0.25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2:17" s="12" customFormat="1" ht="15" customHeight="1" x14ac:dyDescent="0.25"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2:17" s="12" customFormat="1" ht="15" customHeight="1" x14ac:dyDescent="0.25"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2:17" s="12" customFormat="1" ht="15" customHeight="1" x14ac:dyDescent="0.25"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2:17" s="12" customFormat="1" ht="15" customHeight="1" x14ac:dyDescent="0.25"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2:17" s="12" customFormat="1" ht="15" customHeight="1" x14ac:dyDescent="0.25"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2:17" s="12" customFormat="1" ht="15" customHeight="1" x14ac:dyDescent="0.25"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2:17" s="12" customFormat="1" ht="15" customHeight="1" x14ac:dyDescent="0.25"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2:17" s="12" customFormat="1" ht="15" customHeight="1" x14ac:dyDescent="0.25"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2:17" s="12" customFormat="1" ht="15" customHeight="1" x14ac:dyDescent="0.25"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2:17" s="12" customFormat="1" ht="15" customHeight="1" x14ac:dyDescent="0.25"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2:17" s="12" customFormat="1" ht="15" customHeight="1" x14ac:dyDescent="0.2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2:17" s="12" customFormat="1" ht="15" customHeight="1" x14ac:dyDescent="0.25"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2:17" s="12" customFormat="1" ht="15" customHeight="1" x14ac:dyDescent="0.25"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2:17" s="12" customFormat="1" ht="15" customHeight="1" x14ac:dyDescent="0.25"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2:17" s="12" customFormat="1" ht="15" customHeight="1" x14ac:dyDescent="0.25"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2:17" s="12" customFormat="1" ht="15" customHeight="1" x14ac:dyDescent="0.25"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2:17" s="12" customFormat="1" ht="15" customHeight="1" x14ac:dyDescent="0.25"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2:17" s="12" customFormat="1" ht="15" customHeight="1" x14ac:dyDescent="0.25"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2:17" s="12" customFormat="1" ht="15" customHeight="1" x14ac:dyDescent="0.25"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2:17" s="12" customFormat="1" ht="15" customHeight="1" x14ac:dyDescent="0.25"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2:17" s="12" customFormat="1" ht="15" customHeight="1" x14ac:dyDescent="0.25"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2:17" s="12" customFormat="1" ht="15" customHeight="1" x14ac:dyDescent="0.25"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2:17" s="12" customFormat="1" ht="15" customHeight="1" x14ac:dyDescent="0.25"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2:17" s="12" customFormat="1" ht="15" customHeight="1" x14ac:dyDescent="0.25"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2:17" s="12" customFormat="1" ht="15" customHeight="1" x14ac:dyDescent="0.25"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2:17" s="12" customFormat="1" ht="15" customHeight="1" x14ac:dyDescent="0.25"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2:17" s="12" customFormat="1" ht="15" customHeight="1" x14ac:dyDescent="0.25"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2:17" s="12" customFormat="1" ht="15" customHeight="1" x14ac:dyDescent="0.25"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2:17" s="12" customFormat="1" ht="15" customHeight="1" x14ac:dyDescent="0.25"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2:17" s="12" customFormat="1" ht="15" customHeight="1" x14ac:dyDescent="0.25"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2:17" s="12" customFormat="1" ht="15" customHeight="1" x14ac:dyDescent="0.25"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2:17" s="12" customFormat="1" ht="15" customHeight="1" x14ac:dyDescent="0.25"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2:17" s="12" customFormat="1" ht="15" customHeight="1" x14ac:dyDescent="0.25"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2:17" s="12" customFormat="1" ht="15" customHeight="1" x14ac:dyDescent="0.25"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2:17" s="12" customFormat="1" ht="15" customHeight="1" x14ac:dyDescent="0.25"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2:17" s="12" customFormat="1" ht="15" customHeight="1" x14ac:dyDescent="0.25"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2:17" s="12" customFormat="1" ht="15" customHeight="1" x14ac:dyDescent="0.25"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2:17" s="12" customFormat="1" ht="15" customHeight="1" x14ac:dyDescent="0.25"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2:17" s="12" customFormat="1" ht="15" customHeight="1" x14ac:dyDescent="0.25"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2:17" s="12" customFormat="1" ht="15" customHeight="1" x14ac:dyDescent="0.25"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2:17" s="12" customFormat="1" ht="15" customHeight="1" x14ac:dyDescent="0.25"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2:17" s="12" customFormat="1" ht="15" customHeight="1" x14ac:dyDescent="0.25"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2:17" s="12" customFormat="1" ht="15" customHeight="1" x14ac:dyDescent="0.25"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2:17" s="12" customFormat="1" ht="15" customHeight="1" x14ac:dyDescent="0.25"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2:17" s="12" customFormat="1" ht="15" customHeight="1" x14ac:dyDescent="0.25"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2:17" s="12" customFormat="1" ht="15" customHeight="1" x14ac:dyDescent="0.25"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2:17" s="12" customFormat="1" ht="15" customHeight="1" x14ac:dyDescent="0.25"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2:17" s="12" customFormat="1" ht="15" customHeight="1" x14ac:dyDescent="0.25"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2:17" s="12" customFormat="1" ht="15" customHeight="1" x14ac:dyDescent="0.25"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2:17" s="12" customFormat="1" ht="15" customHeight="1" x14ac:dyDescent="0.25"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2:17" s="12" customFormat="1" ht="15" customHeight="1" x14ac:dyDescent="0.25"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2:17" s="12" customFormat="1" ht="15" customHeight="1" x14ac:dyDescent="0.25"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2:17" s="12" customFormat="1" ht="15" customHeight="1" x14ac:dyDescent="0.25"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2:17" s="12" customFormat="1" ht="15" customHeight="1" x14ac:dyDescent="0.25"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2:17" s="12" customFormat="1" ht="15" customHeight="1" x14ac:dyDescent="0.25"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2:17" s="12" customFormat="1" ht="15" customHeight="1" x14ac:dyDescent="0.25"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2:17" s="12" customFormat="1" ht="15" customHeight="1" x14ac:dyDescent="0.25"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2:17" s="12" customFormat="1" ht="15" customHeight="1" x14ac:dyDescent="0.25"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2:17" s="12" customFormat="1" ht="15" customHeight="1" x14ac:dyDescent="0.25"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2:17" s="12" customFormat="1" ht="15" customHeight="1" x14ac:dyDescent="0.25"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2:17" s="12" customFormat="1" ht="15" customHeight="1" x14ac:dyDescent="0.25"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2:17" s="12" customFormat="1" ht="15" customHeight="1" x14ac:dyDescent="0.25"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2:17" s="12" customFormat="1" ht="15" customHeight="1" x14ac:dyDescent="0.25"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2:17" s="12" customFormat="1" ht="15" customHeight="1" x14ac:dyDescent="0.25"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2:17" s="12" customFormat="1" ht="15" customHeight="1" x14ac:dyDescent="0.25"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 spans="2:17" s="12" customFormat="1" ht="15" customHeight="1" x14ac:dyDescent="0.25"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2:17" s="12" customFormat="1" ht="15" customHeight="1" x14ac:dyDescent="0.25"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 spans="2:17" s="12" customFormat="1" ht="15" customHeight="1" x14ac:dyDescent="0.25"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 spans="2:17" s="12" customFormat="1" ht="15" customHeight="1" x14ac:dyDescent="0.25"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pans="2:17" s="12" customFormat="1" ht="15" customHeight="1" x14ac:dyDescent="0.25"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 spans="2:17" s="12" customFormat="1" ht="15" customHeight="1" x14ac:dyDescent="0.25"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2:17" s="12" customFormat="1" ht="15" customHeight="1" x14ac:dyDescent="0.25"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pans="2:17" s="12" customFormat="1" ht="15" customHeight="1" x14ac:dyDescent="0.25"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2:17" s="12" customFormat="1" ht="15" customHeight="1" x14ac:dyDescent="0.25"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 spans="2:17" s="12" customFormat="1" ht="15" customHeight="1" x14ac:dyDescent="0.25"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 spans="2:17" s="12" customFormat="1" ht="15" customHeight="1" x14ac:dyDescent="0.25"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2:17" s="12" customFormat="1" ht="15" customHeight="1" x14ac:dyDescent="0.25"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pans="2:17" s="12" customFormat="1" ht="15" customHeight="1" x14ac:dyDescent="0.25"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2:17" s="12" customFormat="1" ht="15" customHeight="1" x14ac:dyDescent="0.25"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pans="2:17" s="12" customFormat="1" ht="15" customHeight="1" x14ac:dyDescent="0.25"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2:17" s="12" customFormat="1" ht="15" customHeight="1" x14ac:dyDescent="0.25"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 spans="2:17" s="12" customFormat="1" ht="15" customHeight="1" x14ac:dyDescent="0.25"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pans="2:17" s="12" customFormat="1" ht="15" customHeight="1" x14ac:dyDescent="0.25"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pans="2:17" s="12" customFormat="1" ht="15" customHeight="1" x14ac:dyDescent="0.25"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pans="2:17" s="12" customFormat="1" ht="15" customHeight="1" x14ac:dyDescent="0.25"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 spans="2:17" s="12" customFormat="1" ht="15" customHeight="1" x14ac:dyDescent="0.25"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 spans="2:17" s="12" customFormat="1" ht="15" customHeight="1" x14ac:dyDescent="0.25"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 spans="2:17" s="12" customFormat="1" ht="15" customHeight="1" x14ac:dyDescent="0.25"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 spans="2:17" s="12" customFormat="1" ht="15" customHeight="1" x14ac:dyDescent="0.25"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 spans="2:17" s="12" customFormat="1" ht="15" customHeight="1" x14ac:dyDescent="0.25"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2:17" s="12" customFormat="1" ht="15" customHeight="1" x14ac:dyDescent="0.25"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2:17" s="12" customFormat="1" ht="15" customHeight="1" x14ac:dyDescent="0.25"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2:17" s="12" customFormat="1" ht="15" customHeight="1" x14ac:dyDescent="0.25"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pans="2:17" s="12" customFormat="1" ht="15" customHeight="1" x14ac:dyDescent="0.25"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2:17" s="12" customFormat="1" ht="15" customHeight="1" x14ac:dyDescent="0.25"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 spans="2:17" s="12" customFormat="1" ht="15" customHeight="1" x14ac:dyDescent="0.25"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2:17" s="12" customFormat="1" ht="15" customHeight="1" x14ac:dyDescent="0.25"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pans="2:17" s="12" customFormat="1" ht="15" customHeight="1" x14ac:dyDescent="0.25"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2:17" s="12" customFormat="1" ht="15" customHeight="1" x14ac:dyDescent="0.25"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2:17" s="12" customFormat="1" ht="15" customHeight="1" x14ac:dyDescent="0.25"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2:17" s="12" customFormat="1" ht="15" customHeight="1" x14ac:dyDescent="0.25"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2:17" s="12" customFormat="1" ht="15" customHeight="1" x14ac:dyDescent="0.25"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2:17" s="12" customFormat="1" ht="15" customHeight="1" x14ac:dyDescent="0.25"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2:17" s="12" customFormat="1" ht="15" customHeight="1" x14ac:dyDescent="0.25"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2:17" s="12" customFormat="1" ht="15" customHeight="1" x14ac:dyDescent="0.25"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2:17" s="12" customFormat="1" ht="15" customHeight="1" x14ac:dyDescent="0.25"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2:17" s="12" customFormat="1" ht="15" customHeight="1" x14ac:dyDescent="0.25"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2:17" s="12" customFormat="1" ht="15" customHeight="1" x14ac:dyDescent="0.25"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2:17" s="12" customFormat="1" ht="15" customHeight="1" x14ac:dyDescent="0.25"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2:17" s="12" customFormat="1" ht="15" customHeight="1" x14ac:dyDescent="0.25"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2:17" s="12" customFormat="1" ht="15" customHeight="1" x14ac:dyDescent="0.25"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2:17" s="12" customFormat="1" ht="15" customHeight="1" x14ac:dyDescent="0.25"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2:17" s="12" customFormat="1" ht="15" customHeight="1" x14ac:dyDescent="0.25"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2:17" s="12" customFormat="1" ht="15" customHeight="1" x14ac:dyDescent="0.25"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2:17" s="12" customFormat="1" ht="15" customHeight="1" x14ac:dyDescent="0.25"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2:17" s="12" customFormat="1" ht="15" customHeight="1" x14ac:dyDescent="0.25"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2:17" s="12" customFormat="1" ht="15" customHeight="1" x14ac:dyDescent="0.25"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2:17" s="12" customFormat="1" ht="15" customHeight="1" x14ac:dyDescent="0.25"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2:17" s="12" customFormat="1" ht="15" customHeight="1" x14ac:dyDescent="0.25"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2:17" s="12" customFormat="1" ht="15" customHeight="1" x14ac:dyDescent="0.25"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2:17" s="12" customFormat="1" ht="15" customHeight="1" x14ac:dyDescent="0.25"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2:17" s="12" customFormat="1" ht="15" customHeight="1" x14ac:dyDescent="0.25"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2:17" s="12" customFormat="1" ht="15" customHeight="1" x14ac:dyDescent="0.25"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2:17" s="12" customFormat="1" ht="15" customHeight="1" x14ac:dyDescent="0.25"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2:17" s="12" customFormat="1" ht="15" customHeight="1" x14ac:dyDescent="0.25"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2:17" s="12" customFormat="1" ht="15" customHeight="1" x14ac:dyDescent="0.25"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2:17" s="12" customFormat="1" ht="15" customHeight="1" x14ac:dyDescent="0.25"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2:17" s="12" customFormat="1" ht="15" customHeight="1" x14ac:dyDescent="0.25"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2:17" s="12" customFormat="1" ht="15" customHeight="1" x14ac:dyDescent="0.25"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2:17" s="12" customFormat="1" ht="15" customHeight="1" x14ac:dyDescent="0.25"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2:17" s="12" customFormat="1" ht="15" customHeight="1" x14ac:dyDescent="0.25"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2:17" s="12" customFormat="1" ht="15" customHeight="1" x14ac:dyDescent="0.25"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2:17" s="12" customFormat="1" ht="15" customHeight="1" x14ac:dyDescent="0.25"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2:17" s="12" customFormat="1" ht="15" customHeight="1" x14ac:dyDescent="0.25"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2:17" s="12" customFormat="1" ht="15" customHeight="1" x14ac:dyDescent="0.25"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2:17" s="12" customFormat="1" ht="15" customHeight="1" x14ac:dyDescent="0.25"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2:17" s="12" customFormat="1" ht="15" customHeight="1" x14ac:dyDescent="0.25"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2:17" s="12" customFormat="1" ht="15" customHeight="1" x14ac:dyDescent="0.25"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 spans="2:17" s="12" customFormat="1" ht="15" customHeight="1" x14ac:dyDescent="0.25"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 spans="2:17" s="12" customFormat="1" ht="15" customHeight="1" x14ac:dyDescent="0.25"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pans="2:17" s="12" customFormat="1" ht="15" customHeight="1" x14ac:dyDescent="0.25"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pans="2:17" s="12" customFormat="1" ht="15" customHeight="1" x14ac:dyDescent="0.25"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2:17" s="12" customFormat="1" ht="15" customHeight="1" x14ac:dyDescent="0.25"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2:17" s="12" customFormat="1" ht="15" customHeight="1" x14ac:dyDescent="0.25"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2:17" s="12" customFormat="1" ht="15" customHeight="1" x14ac:dyDescent="0.25"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2:17" s="12" customFormat="1" ht="15" customHeight="1" x14ac:dyDescent="0.25"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2:17" s="12" customFormat="1" ht="15" customHeight="1" x14ac:dyDescent="0.25"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2:17" s="12" customFormat="1" ht="15" customHeight="1" x14ac:dyDescent="0.25"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2:17" s="12" customFormat="1" ht="15" customHeight="1" x14ac:dyDescent="0.25"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 spans="2:17" s="12" customFormat="1" ht="15" customHeight="1" x14ac:dyDescent="0.25"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2:17" s="12" customFormat="1" ht="15" customHeight="1" x14ac:dyDescent="0.25"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2:17" s="12" customFormat="1" ht="15" customHeight="1" x14ac:dyDescent="0.25"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2:17" s="12" customFormat="1" ht="15" customHeight="1" x14ac:dyDescent="0.25"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2:17" s="12" customFormat="1" ht="15" customHeight="1" x14ac:dyDescent="0.25"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2:17" s="12" customFormat="1" ht="15" customHeight="1" x14ac:dyDescent="0.25"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 spans="2:17" s="12" customFormat="1" ht="15" customHeight="1" x14ac:dyDescent="0.25"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2:17" s="12" customFormat="1" ht="15" customHeight="1" x14ac:dyDescent="0.25"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</row>
    <row r="408" spans="2:17" s="12" customFormat="1" ht="15" customHeight="1" x14ac:dyDescent="0.25"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pans="2:17" s="12" customFormat="1" ht="15" customHeight="1" x14ac:dyDescent="0.25"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2:17" s="12" customFormat="1" ht="15" customHeight="1" x14ac:dyDescent="0.25"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</row>
    <row r="411" spans="2:17" s="12" customFormat="1" ht="15" customHeight="1" x14ac:dyDescent="0.25"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</row>
    <row r="412" spans="2:17" s="12" customFormat="1" ht="15" customHeight="1" x14ac:dyDescent="0.25"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 spans="2:17" s="12" customFormat="1" ht="15" customHeight="1" x14ac:dyDescent="0.25"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 spans="2:17" s="12" customFormat="1" ht="15" customHeight="1" x14ac:dyDescent="0.25"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 spans="2:17" s="12" customFormat="1" ht="15" customHeight="1" x14ac:dyDescent="0.25"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</row>
    <row r="416" spans="2:17" s="12" customFormat="1" ht="15" customHeight="1" x14ac:dyDescent="0.25"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</row>
    <row r="417" spans="2:17" s="12" customFormat="1" ht="15" customHeight="1" x14ac:dyDescent="0.25"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</row>
    <row r="418" spans="2:17" s="12" customFormat="1" ht="15" customHeight="1" x14ac:dyDescent="0.25"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2:17" s="12" customFormat="1" ht="15" customHeight="1" x14ac:dyDescent="0.25"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 spans="2:17" s="12" customFormat="1" ht="15" customHeight="1" x14ac:dyDescent="0.25"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pans="2:17" s="12" customFormat="1" ht="15" customHeight="1" x14ac:dyDescent="0.25"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</row>
    <row r="422" spans="2:17" s="12" customFormat="1" ht="15" customHeight="1" x14ac:dyDescent="0.25"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</row>
    <row r="423" spans="2:17" s="12" customFormat="1" ht="15" customHeight="1" x14ac:dyDescent="0.25"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 spans="2:17" s="12" customFormat="1" ht="15" customHeight="1" x14ac:dyDescent="0.25"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2:17" s="12" customFormat="1" ht="15" customHeight="1" x14ac:dyDescent="0.25"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</row>
    <row r="426" spans="2:17" s="12" customFormat="1" ht="15" customHeight="1" x14ac:dyDescent="0.25"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2:17" s="12" customFormat="1" ht="15" customHeight="1" x14ac:dyDescent="0.25"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 spans="2:17" s="12" customFormat="1" ht="15" customHeight="1" x14ac:dyDescent="0.25"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</row>
    <row r="429" spans="2:17" s="12" customFormat="1" ht="15" customHeight="1" x14ac:dyDescent="0.25"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</row>
    <row r="430" spans="2:17" s="12" customFormat="1" ht="15" customHeight="1" x14ac:dyDescent="0.25"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2:17" s="12" customFormat="1" ht="15" customHeight="1" x14ac:dyDescent="0.25"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</row>
    <row r="432" spans="2:17" s="12" customFormat="1" ht="15" customHeight="1" x14ac:dyDescent="0.25"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2:17" s="12" customFormat="1" ht="15" customHeight="1" x14ac:dyDescent="0.25"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</row>
    <row r="434" spans="2:17" s="12" customFormat="1" ht="15" customHeight="1" x14ac:dyDescent="0.25"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</row>
    <row r="435" spans="2:17" s="12" customFormat="1" ht="15" customHeight="1" x14ac:dyDescent="0.25"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</row>
    <row r="436" spans="2:17" s="12" customFormat="1" ht="15" customHeight="1" x14ac:dyDescent="0.25"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2:17" s="12" customFormat="1" ht="15" customHeight="1" x14ac:dyDescent="0.25"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</row>
    <row r="438" spans="2:17" s="12" customFormat="1" ht="15" customHeight="1" x14ac:dyDescent="0.25"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2:17" s="12" customFormat="1" ht="15" customHeight="1" x14ac:dyDescent="0.25"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</row>
    <row r="440" spans="2:17" s="12" customFormat="1" ht="15" customHeight="1" x14ac:dyDescent="0.25"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 spans="2:17" s="12" customFormat="1" ht="15" customHeight="1" x14ac:dyDescent="0.25"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</row>
    <row r="442" spans="2:17" s="12" customFormat="1" ht="15" customHeight="1" x14ac:dyDescent="0.25"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</row>
    <row r="443" spans="2:17" s="12" customFormat="1" ht="15" customHeight="1" x14ac:dyDescent="0.25"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 spans="2:17" s="12" customFormat="1" ht="15" customHeight="1" x14ac:dyDescent="0.25"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</row>
    <row r="445" spans="2:17" s="12" customFormat="1" ht="15" customHeight="1" x14ac:dyDescent="0.25"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</row>
    <row r="446" spans="2:17" s="12" customFormat="1" ht="15" customHeight="1" x14ac:dyDescent="0.25"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</row>
    <row r="447" spans="2:17" s="12" customFormat="1" ht="15" customHeight="1" x14ac:dyDescent="0.25"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</row>
    <row r="448" spans="2:17" s="12" customFormat="1" ht="15" customHeight="1" x14ac:dyDescent="0.25"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</row>
    <row r="449" spans="2:17" s="12" customFormat="1" ht="15" customHeight="1" x14ac:dyDescent="0.25"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</row>
    <row r="450" spans="2:17" s="12" customFormat="1" ht="15" customHeight="1" x14ac:dyDescent="0.25"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</row>
    <row r="451" spans="2:17" s="12" customFormat="1" ht="15" customHeight="1" x14ac:dyDescent="0.25"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</row>
    <row r="452" spans="2:17" s="12" customFormat="1" ht="15" customHeight="1" x14ac:dyDescent="0.25"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</row>
    <row r="453" spans="2:17" s="12" customFormat="1" ht="15" customHeight="1" x14ac:dyDescent="0.25"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</row>
    <row r="454" spans="2:17" s="12" customFormat="1" ht="15" customHeight="1" x14ac:dyDescent="0.25"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</row>
    <row r="455" spans="2:17" s="12" customFormat="1" ht="15" customHeight="1" x14ac:dyDescent="0.25"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</row>
    <row r="456" spans="2:17" s="12" customFormat="1" ht="15" customHeight="1" x14ac:dyDescent="0.25"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</row>
    <row r="457" spans="2:17" s="12" customFormat="1" ht="15" customHeight="1" x14ac:dyDescent="0.25"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</row>
    <row r="458" spans="2:17" s="12" customFormat="1" ht="15" customHeight="1" x14ac:dyDescent="0.25"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 spans="2:17" s="12" customFormat="1" ht="15" customHeight="1" x14ac:dyDescent="0.25"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</row>
    <row r="460" spans="2:17" s="12" customFormat="1" ht="15" customHeight="1" x14ac:dyDescent="0.25"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</row>
    <row r="461" spans="2:17" s="12" customFormat="1" ht="15" customHeight="1" x14ac:dyDescent="0.25"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</row>
    <row r="462" spans="2:17" s="12" customFormat="1" ht="15" customHeight="1" x14ac:dyDescent="0.25"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</row>
    <row r="463" spans="2:17" s="12" customFormat="1" ht="15" customHeight="1" x14ac:dyDescent="0.25"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pans="2:17" s="12" customFormat="1" ht="15" customHeight="1" x14ac:dyDescent="0.25"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2:17" s="12" customFormat="1" ht="15" customHeight="1" x14ac:dyDescent="0.25"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</row>
    <row r="466" spans="2:17" s="12" customFormat="1" ht="15" customHeight="1" x14ac:dyDescent="0.25"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</row>
    <row r="467" spans="2:17" s="12" customFormat="1" ht="15" customHeight="1" x14ac:dyDescent="0.25"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</row>
    <row r="468" spans="2:17" s="12" customFormat="1" ht="15" customHeight="1" x14ac:dyDescent="0.25"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</row>
    <row r="469" spans="2:17" s="12" customFormat="1" ht="15" customHeight="1" x14ac:dyDescent="0.25"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2:17" s="12" customFormat="1" ht="15" customHeight="1" x14ac:dyDescent="0.25"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 spans="2:17" s="12" customFormat="1" ht="15" customHeight="1" x14ac:dyDescent="0.25"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</row>
    <row r="472" spans="2:17" s="12" customFormat="1" ht="15" customHeight="1" x14ac:dyDescent="0.25"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</row>
    <row r="473" spans="2:17" s="12" customFormat="1" ht="15" customHeight="1" x14ac:dyDescent="0.25"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</row>
    <row r="474" spans="2:17" s="12" customFormat="1" ht="15" customHeight="1" x14ac:dyDescent="0.25"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</row>
    <row r="475" spans="2:17" s="12" customFormat="1" ht="15" customHeight="1" x14ac:dyDescent="0.25"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</row>
    <row r="476" spans="2:17" s="12" customFormat="1" ht="15" customHeight="1" x14ac:dyDescent="0.25"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</row>
    <row r="477" spans="2:17" s="12" customFormat="1" ht="15" customHeight="1" x14ac:dyDescent="0.25"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</row>
    <row r="478" spans="2:17" s="12" customFormat="1" ht="15" customHeight="1" x14ac:dyDescent="0.25"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</row>
    <row r="479" spans="2:17" s="12" customFormat="1" ht="15" customHeight="1" x14ac:dyDescent="0.25"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</row>
    <row r="480" spans="2:17" s="12" customFormat="1" ht="15" customHeight="1" x14ac:dyDescent="0.25"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</row>
    <row r="481" spans="2:17" s="12" customFormat="1" ht="15" customHeight="1" x14ac:dyDescent="0.25"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</row>
    <row r="482" spans="2:17" s="12" customFormat="1" ht="15" customHeight="1" x14ac:dyDescent="0.25"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 spans="2:17" s="12" customFormat="1" ht="15" customHeight="1" x14ac:dyDescent="0.25"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</row>
    <row r="484" spans="2:17" s="12" customFormat="1" ht="15" customHeight="1" x14ac:dyDescent="0.25"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</row>
    <row r="485" spans="2:17" s="12" customFormat="1" ht="15" customHeight="1" x14ac:dyDescent="0.25"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</row>
    <row r="486" spans="2:17" s="12" customFormat="1" ht="15" customHeight="1" x14ac:dyDescent="0.25"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</row>
    <row r="487" spans="2:17" s="12" customFormat="1" ht="15" customHeight="1" x14ac:dyDescent="0.25"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</row>
    <row r="488" spans="2:17" s="12" customFormat="1" ht="15" customHeight="1" x14ac:dyDescent="0.25"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</row>
    <row r="489" spans="2:17" s="12" customFormat="1" ht="15" customHeight="1" x14ac:dyDescent="0.25"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</row>
    <row r="490" spans="2:17" s="12" customFormat="1" ht="15" customHeight="1" x14ac:dyDescent="0.25"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</row>
    <row r="491" spans="2:17" s="12" customFormat="1" ht="15" customHeight="1" x14ac:dyDescent="0.25"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</row>
    <row r="492" spans="2:17" s="12" customFormat="1" ht="15" customHeight="1" x14ac:dyDescent="0.25"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</row>
    <row r="493" spans="2:17" s="12" customFormat="1" ht="15" customHeight="1" x14ac:dyDescent="0.25"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</row>
    <row r="494" spans="2:17" s="12" customFormat="1" ht="15" customHeight="1" x14ac:dyDescent="0.25"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</row>
    <row r="495" spans="2:17" s="12" customFormat="1" ht="15" customHeight="1" x14ac:dyDescent="0.25"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</row>
    <row r="496" spans="2:17" s="12" customFormat="1" ht="15" customHeight="1" x14ac:dyDescent="0.25"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</row>
    <row r="497" spans="2:17" s="12" customFormat="1" ht="15" customHeight="1" x14ac:dyDescent="0.25"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</row>
    <row r="498" spans="2:17" s="12" customFormat="1" ht="15" customHeight="1" x14ac:dyDescent="0.25"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</row>
  </sheetData>
  <hyperlinks>
    <hyperlink ref="B4" location="'2'!A1" display="Расходы на конечное потребление и фактическое конечное потребление домашних хозяйств субъекта Российской Федерации за 2016-2019 гг.     " xr:uid="{00000000-0004-0000-0000-000000000000}"/>
    <hyperlink ref="B4:L4" location="'2'!A1" display="Расходы на конечное потребление и фактическое конечное потребление домашних хозяйств субъекта Российской Федерации за 2004-2015 гг.     " xr:uid="{00000000-0004-0000-0000-000001000000}"/>
    <hyperlink ref="B3:L3" location="'1'!A1" display="Расходы на конечное потребление и фактическое конечное потребление домашних хозяйств субъекта Российской Федерации за 2004-2015 гг." xr:uid="{00000000-0004-0000-0000-000002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"/>
  <sheetViews>
    <sheetView workbookViewId="0">
      <selection activeCell="I7" sqref="I7"/>
    </sheetView>
  </sheetViews>
  <sheetFormatPr defaultRowHeight="15" x14ac:dyDescent="0.25"/>
  <cols>
    <col min="1" max="1" width="38.42578125" customWidth="1"/>
    <col min="2" max="5" width="9" bestFit="1" customWidth="1"/>
    <col min="6" max="8" width="10.140625" bestFit="1" customWidth="1"/>
    <col min="9" max="9" width="12.7109375" customWidth="1"/>
    <col min="10" max="10" width="13" customWidth="1"/>
    <col min="11" max="11" width="12.5703125" customWidth="1"/>
    <col min="12" max="12" width="12.42578125" customWidth="1"/>
    <col min="13" max="13" width="13.42578125" customWidth="1"/>
    <col min="14" max="14" width="6.42578125" customWidth="1"/>
    <col min="15" max="15" width="10.140625" style="7" customWidth="1"/>
  </cols>
  <sheetData>
    <row r="1" spans="1:16" s="4" customFormat="1" ht="45" customHeight="1" x14ac:dyDescent="0.2">
      <c r="A1" s="44" t="s">
        <v>28</v>
      </c>
      <c r="B1" s="44"/>
      <c r="C1" s="44"/>
      <c r="D1" s="44"/>
      <c r="E1" s="44"/>
      <c r="F1" s="44"/>
      <c r="G1" s="44"/>
      <c r="H1" s="3"/>
      <c r="I1" s="3"/>
      <c r="J1" s="3"/>
      <c r="K1" s="3"/>
      <c r="L1" s="3"/>
      <c r="M1" s="3"/>
      <c r="O1" s="2"/>
      <c r="P1" s="5"/>
    </row>
    <row r="2" spans="1:16" s="27" customFormat="1" ht="20.100000000000001" customHeight="1" x14ac:dyDescent="0.25">
      <c r="A2" s="29"/>
      <c r="B2" s="26" t="s">
        <v>10</v>
      </c>
      <c r="C2" s="26" t="s">
        <v>11</v>
      </c>
      <c r="D2" s="26" t="s">
        <v>12</v>
      </c>
      <c r="E2" s="26" t="s">
        <v>13</v>
      </c>
      <c r="F2" s="26" t="s">
        <v>14</v>
      </c>
      <c r="G2" s="26" t="s">
        <v>15</v>
      </c>
      <c r="H2" s="26" t="s">
        <v>16</v>
      </c>
      <c r="I2" s="26" t="s">
        <v>17</v>
      </c>
      <c r="J2" s="26" t="s">
        <v>18</v>
      </c>
      <c r="K2" s="26" t="s">
        <v>19</v>
      </c>
      <c r="L2" s="26" t="s">
        <v>20</v>
      </c>
      <c r="M2" s="26" t="s">
        <v>21</v>
      </c>
      <c r="O2" s="28"/>
    </row>
    <row r="3" spans="1:16" s="1" customFormat="1" ht="31.5" x14ac:dyDescent="0.2">
      <c r="A3" s="8" t="s">
        <v>0</v>
      </c>
      <c r="B3" s="31">
        <v>47771.6</v>
      </c>
      <c r="C3" s="32">
        <v>60665.7</v>
      </c>
      <c r="D3" s="32">
        <v>74815.899999999994</v>
      </c>
      <c r="E3" s="32">
        <v>95238.5</v>
      </c>
      <c r="F3" s="32">
        <v>124092</v>
      </c>
      <c r="G3" s="32">
        <v>133081.1</v>
      </c>
      <c r="H3" s="32">
        <v>145344.70000000001</v>
      </c>
      <c r="I3" s="32">
        <v>170189</v>
      </c>
      <c r="J3" s="32">
        <v>190168.8</v>
      </c>
      <c r="K3" s="32">
        <v>213816.8</v>
      </c>
      <c r="L3" s="32">
        <v>240066.8</v>
      </c>
      <c r="M3" s="33">
        <v>258828.79999999999</v>
      </c>
      <c r="O3" s="6"/>
    </row>
    <row r="4" spans="1:16" s="1" customFormat="1" ht="15.75" x14ac:dyDescent="0.2">
      <c r="A4" s="8" t="s">
        <v>8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  <c r="O4" s="6"/>
    </row>
    <row r="5" spans="1:16" s="1" customFormat="1" ht="31.5" x14ac:dyDescent="0.2">
      <c r="A5" s="9" t="s">
        <v>1</v>
      </c>
      <c r="B5" s="31">
        <v>40609.800000000003</v>
      </c>
      <c r="C5" s="32">
        <v>51501.1</v>
      </c>
      <c r="D5" s="32">
        <v>63665.3</v>
      </c>
      <c r="E5" s="32">
        <v>81249.8</v>
      </c>
      <c r="F5" s="32">
        <v>107722.6</v>
      </c>
      <c r="G5" s="32">
        <v>115337.3</v>
      </c>
      <c r="H5" s="32">
        <v>127563</v>
      </c>
      <c r="I5" s="32">
        <v>148161.4</v>
      </c>
      <c r="J5" s="32">
        <v>166347.1</v>
      </c>
      <c r="K5" s="32">
        <v>187862</v>
      </c>
      <c r="L5" s="32">
        <v>210475.2</v>
      </c>
      <c r="M5" s="34">
        <v>227715.1</v>
      </c>
      <c r="O5" s="6"/>
    </row>
    <row r="6" spans="1:16" s="1" customFormat="1" ht="97.5" customHeight="1" x14ac:dyDescent="0.2">
      <c r="A6" s="9" t="s">
        <v>2</v>
      </c>
      <c r="B6" s="31">
        <v>7161.8</v>
      </c>
      <c r="C6" s="32">
        <v>9164.6</v>
      </c>
      <c r="D6" s="32">
        <v>11150.6</v>
      </c>
      <c r="E6" s="32">
        <v>13988.7</v>
      </c>
      <c r="F6" s="32">
        <v>16369.4</v>
      </c>
      <c r="G6" s="32">
        <v>17743.8</v>
      </c>
      <c r="H6" s="32">
        <v>17781.7</v>
      </c>
      <c r="I6" s="32">
        <v>22027.599999999999</v>
      </c>
      <c r="J6" s="32">
        <v>23821.7</v>
      </c>
      <c r="K6" s="32">
        <v>25954.799999999999</v>
      </c>
      <c r="L6" s="32">
        <v>29591.599999999999</v>
      </c>
      <c r="M6" s="34">
        <v>31113.7</v>
      </c>
      <c r="O6" s="6"/>
    </row>
    <row r="7" spans="1:16" s="1" customFormat="1" ht="47.25" x14ac:dyDescent="0.2">
      <c r="A7" s="8" t="s">
        <v>7</v>
      </c>
      <c r="B7" s="35">
        <v>41312.699999999997</v>
      </c>
      <c r="C7" s="36">
        <v>52997.5</v>
      </c>
      <c r="D7" s="36">
        <v>66046.2</v>
      </c>
      <c r="E7" s="36">
        <v>84903.6</v>
      </c>
      <c r="F7" s="36">
        <v>111581.1</v>
      </c>
      <c r="G7" s="36">
        <v>120573.9</v>
      </c>
      <c r="H7" s="36">
        <v>132774.29999999999</v>
      </c>
      <c r="I7" s="36" t="s">
        <v>43</v>
      </c>
      <c r="J7" s="36" t="s">
        <v>44</v>
      </c>
      <c r="K7" s="36" t="s">
        <v>45</v>
      </c>
      <c r="L7" s="36" t="s">
        <v>46</v>
      </c>
      <c r="M7" s="37" t="s">
        <v>47</v>
      </c>
      <c r="O7" s="6"/>
    </row>
    <row r="8" spans="1:16" s="1" customFormat="1" ht="24" customHeight="1" x14ac:dyDescent="0.25">
      <c r="A8" s="45" t="s">
        <v>36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O8" s="6"/>
    </row>
  </sheetData>
  <mergeCells count="2">
    <mergeCell ref="A1:G1"/>
    <mergeCell ref="A8:M8"/>
  </mergeCells>
  <conditionalFormatting sqref="A8">
    <cfRule type="cellIs" dxfId="0" priority="1" stopIfTrue="1" operator="lessThan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tabSelected="1" workbookViewId="0">
      <selection activeCell="B7" sqref="B7"/>
    </sheetView>
  </sheetViews>
  <sheetFormatPr defaultRowHeight="15" x14ac:dyDescent="0.25"/>
  <cols>
    <col min="1" max="1" width="38.42578125" customWidth="1"/>
    <col min="2" max="2" width="12.28515625" customWidth="1"/>
    <col min="3" max="3" width="11.7109375" customWidth="1"/>
    <col min="4" max="4" width="12.28515625" customWidth="1"/>
    <col min="5" max="5" width="12.7109375" customWidth="1"/>
    <col min="6" max="6" width="12.28515625" customWidth="1"/>
    <col min="7" max="7" width="11.5703125" customWidth="1"/>
    <col min="8" max="8" width="12.5703125" customWidth="1"/>
  </cols>
  <sheetData>
    <row r="1" spans="1:8" s="4" customFormat="1" ht="60" customHeight="1" x14ac:dyDescent="0.2">
      <c r="A1" s="44" t="s">
        <v>32</v>
      </c>
      <c r="B1" s="44"/>
      <c r="C1" s="44"/>
      <c r="D1" s="44"/>
      <c r="E1" s="44"/>
      <c r="F1" s="44"/>
      <c r="G1" s="5"/>
    </row>
    <row r="2" spans="1:8" s="1" customFormat="1" ht="20.100000000000001" customHeight="1" x14ac:dyDescent="0.25">
      <c r="A2" s="29"/>
      <c r="B2" s="26" t="s">
        <v>22</v>
      </c>
      <c r="C2" s="26" t="s">
        <v>23</v>
      </c>
      <c r="D2" s="26" t="s">
        <v>24</v>
      </c>
      <c r="E2" s="26" t="s">
        <v>25</v>
      </c>
      <c r="F2" s="26" t="s">
        <v>26</v>
      </c>
      <c r="G2" s="26" t="s">
        <v>27</v>
      </c>
      <c r="H2" s="26" t="s">
        <v>31</v>
      </c>
    </row>
    <row r="3" spans="1:8" s="1" customFormat="1" ht="31.5" x14ac:dyDescent="0.2">
      <c r="A3" s="8" t="s">
        <v>0</v>
      </c>
      <c r="B3" s="31">
        <v>291784.3</v>
      </c>
      <c r="C3" s="31">
        <v>300667.2</v>
      </c>
      <c r="D3" s="31">
        <v>315867.5</v>
      </c>
      <c r="E3" s="31">
        <v>330973.09999999998</v>
      </c>
      <c r="F3" s="38">
        <v>324886.8</v>
      </c>
      <c r="G3" s="39">
        <v>358493.6</v>
      </c>
      <c r="H3" s="40">
        <v>397555.5</v>
      </c>
    </row>
    <row r="4" spans="1:8" s="1" customFormat="1" ht="15.75" x14ac:dyDescent="0.2">
      <c r="A4" s="8" t="s">
        <v>8</v>
      </c>
      <c r="B4" s="20"/>
      <c r="C4" s="20"/>
      <c r="D4" s="20"/>
      <c r="E4" s="20"/>
      <c r="F4" s="20"/>
      <c r="G4" s="30"/>
      <c r="H4" s="41"/>
    </row>
    <row r="5" spans="1:8" s="1" customFormat="1" ht="31.5" x14ac:dyDescent="0.2">
      <c r="A5" s="9" t="s">
        <v>1</v>
      </c>
      <c r="B5" s="31">
        <v>258825.9</v>
      </c>
      <c r="C5" s="31">
        <v>266256.40000000002</v>
      </c>
      <c r="D5" s="31">
        <v>276897.90000000002</v>
      </c>
      <c r="E5" s="31">
        <v>288656.7</v>
      </c>
      <c r="F5" s="31">
        <v>277793.2</v>
      </c>
      <c r="G5" s="42">
        <v>310459</v>
      </c>
      <c r="H5" s="43">
        <v>344746.1</v>
      </c>
    </row>
    <row r="6" spans="1:8" s="1" customFormat="1" ht="97.5" customHeight="1" x14ac:dyDescent="0.2">
      <c r="A6" s="9" t="s">
        <v>2</v>
      </c>
      <c r="B6" s="31">
        <v>32958.400000000001</v>
      </c>
      <c r="C6" s="31">
        <v>34410.800000000003</v>
      </c>
      <c r="D6" s="31">
        <v>38969.599999999999</v>
      </c>
      <c r="E6" s="31">
        <v>42316.4</v>
      </c>
      <c r="F6" s="31">
        <v>47093.599999999999</v>
      </c>
      <c r="G6" s="42">
        <v>48034.6</v>
      </c>
      <c r="H6" s="43">
        <v>52809.3</v>
      </c>
    </row>
    <row r="7" spans="1:8" s="1" customFormat="1" ht="47.25" x14ac:dyDescent="0.2">
      <c r="A7" s="8" t="s">
        <v>9</v>
      </c>
      <c r="B7" s="31" t="s">
        <v>42</v>
      </c>
      <c r="C7" s="31" t="s">
        <v>41</v>
      </c>
      <c r="D7" s="31" t="s">
        <v>40</v>
      </c>
      <c r="E7" s="31" t="s">
        <v>39</v>
      </c>
      <c r="F7" s="31" t="s">
        <v>38</v>
      </c>
      <c r="G7" s="31">
        <v>363551</v>
      </c>
      <c r="H7" s="31">
        <v>408708.7</v>
      </c>
    </row>
    <row r="8" spans="1:8" ht="86.25" customHeight="1" x14ac:dyDescent="0.25">
      <c r="A8" s="46" t="s">
        <v>35</v>
      </c>
      <c r="B8" s="46"/>
      <c r="C8" s="46"/>
      <c r="D8" s="46"/>
      <c r="E8" s="46"/>
      <c r="F8" s="46"/>
      <c r="G8" s="46"/>
      <c r="H8" s="46"/>
    </row>
    <row r="9" spans="1:8" ht="21" customHeight="1" x14ac:dyDescent="0.25">
      <c r="A9" s="47" t="s">
        <v>37</v>
      </c>
      <c r="B9" s="47"/>
      <c r="C9" s="47"/>
      <c r="D9" s="47"/>
      <c r="E9" s="47"/>
      <c r="F9" s="47"/>
      <c r="G9" s="47"/>
      <c r="H9" s="47"/>
    </row>
  </sheetData>
  <mergeCells count="3">
    <mergeCell ref="A1:F1"/>
    <mergeCell ref="A8:H8"/>
    <mergeCell ref="A9:H9"/>
  </mergeCells>
  <phoneticPr fontId="16" type="noConversion"/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Содержание</vt:lpstr>
      <vt:lpstr>1</vt:lpstr>
      <vt:lpstr>2</vt:lpstr>
      <vt:lpstr>'1'!Заголовки_для_печати</vt:lpstr>
      <vt:lpstr>'2'!Заголовки_для_печати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P78_BabikovaIB</dc:creator>
  <cp:lastModifiedBy>Силкина Яна Михайловна</cp:lastModifiedBy>
  <cp:lastPrinted>2024-05-02T12:43:44Z</cp:lastPrinted>
  <dcterms:created xsi:type="dcterms:W3CDTF">2020-08-06T06:49:10Z</dcterms:created>
  <dcterms:modified xsi:type="dcterms:W3CDTF">2024-05-02T13:09:24Z</dcterms:modified>
</cp:coreProperties>
</file>